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garch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<sst xmlns="http://schemas.openxmlformats.org/spreadsheetml/2006/main" count="4" uniqueCount="4">
  <si>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zt</t>
  </si>
  <si>
    <t>yt</t>
  </si>
  <si>
    <t>wt</t>
  </si>
  <si>
    <t>xt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</si>
</sst>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">
      <selection activeCell="E2" sqref="E2:E201"/>
    </sheetView>
  </sheetViews>
  <sheetFormatPr defaultColWidth="11.421875" defaultRowHeight="12.75"/>
  <sheetData>
    <row r="1" spans="2:5" ht="12.75">
      <c r="B1" t="s">
        <v>3</v>
      </c>
      <c r="C1" t="s">
        <v>1</v>
      </c>
      <c r="D1" t="s">
        <v>0</v>
      </c>
      <c r="E1" t="s">
        <v>2</v>
      </c>
    </row>
    <row r="2" spans="1:5" ht="12.75">
      <c r="A2">
        <v>1</v>
      </c>
      <c r="B2">
        <v>50.392145</v>
      </c>
      <c r="C2">
        <v>50.904028</v>
      </c>
      <c r="D2">
        <v>4.5747485</v>
      </c>
      <c r="E2">
        <v>3.2047317</v>
      </c>
    </row>
    <row r="3" spans="1:5" ht="12.75">
      <c r="A3">
        <f>1+A2</f>
        <v>2</v>
      </c>
      <c r="B3">
        <v>51.687594</v>
      </c>
      <c r="C3">
        <v>52.799439</v>
      </c>
      <c r="D3">
        <v>3.7433151</v>
      </c>
      <c r="E3">
        <v>2.6537528</v>
      </c>
    </row>
    <row r="4" spans="1:5" ht="12.75">
      <c r="A4">
        <f aca="true" t="shared" si="0" ref="A4:A67">1+A3</f>
        <v>3</v>
      </c>
      <c r="B4">
        <v>53.507918</v>
      </c>
      <c r="C4">
        <v>52.942125</v>
      </c>
      <c r="D4">
        <v>4.1352986</v>
      </c>
      <c r="E4">
        <v>3.5242042</v>
      </c>
    </row>
    <row r="5" spans="1:5" ht="12.75">
      <c r="A5">
        <f t="shared" si="0"/>
        <v>4</v>
      </c>
      <c r="B5">
        <v>54.664722</v>
      </c>
      <c r="C5">
        <v>54.594139</v>
      </c>
      <c r="D5">
        <v>3.7922065</v>
      </c>
      <c r="E5">
        <v>3.8738361</v>
      </c>
    </row>
    <row r="6" spans="1:5" ht="12.75">
      <c r="A6">
        <f t="shared" si="0"/>
        <v>5</v>
      </c>
      <c r="B6">
        <v>55.434318</v>
      </c>
      <c r="C6">
        <v>53.58812</v>
      </c>
      <c r="D6">
        <v>4.5763266</v>
      </c>
      <c r="E6">
        <v>5.6648611</v>
      </c>
    </row>
    <row r="7" spans="1:5" ht="12.75">
      <c r="A7">
        <f t="shared" si="0"/>
        <v>6</v>
      </c>
      <c r="B7">
        <v>57.360688</v>
      </c>
      <c r="C7">
        <v>55.537196</v>
      </c>
      <c r="D7">
        <v>4.5705747</v>
      </c>
      <c r="E7">
        <v>6.7393251</v>
      </c>
    </row>
    <row r="8" spans="1:5" ht="12.75">
      <c r="A8">
        <f t="shared" si="0"/>
        <v>7</v>
      </c>
      <c r="B8">
        <v>59.930537</v>
      </c>
      <c r="C8">
        <v>58.178517</v>
      </c>
      <c r="D8">
        <v>4.0320624</v>
      </c>
      <c r="E8">
        <v>6.2057963</v>
      </c>
    </row>
    <row r="9" spans="1:5" ht="12.75">
      <c r="A9">
        <f t="shared" si="0"/>
        <v>8</v>
      </c>
      <c r="B9">
        <v>58.83441</v>
      </c>
      <c r="C9">
        <v>58.968793</v>
      </c>
      <c r="D9">
        <v>4.0881527</v>
      </c>
      <c r="E9">
        <v>5.8997308</v>
      </c>
    </row>
    <row r="10" spans="1:5" ht="12.75">
      <c r="A10">
        <f t="shared" si="0"/>
        <v>9</v>
      </c>
      <c r="B10">
        <v>59.47513</v>
      </c>
      <c r="C10">
        <v>60.838931</v>
      </c>
      <c r="D10">
        <v>4.6599394</v>
      </c>
      <c r="E10">
        <v>6.9341045</v>
      </c>
    </row>
    <row r="11" spans="1:5" ht="12.75">
      <c r="A11">
        <f t="shared" si="0"/>
        <v>10</v>
      </c>
      <c r="B11">
        <v>59.695219</v>
      </c>
      <c r="C11">
        <v>61.985651</v>
      </c>
      <c r="D11">
        <v>4.5099205</v>
      </c>
      <c r="E11">
        <v>6.1575216</v>
      </c>
    </row>
    <row r="12" spans="1:5" ht="12.75">
      <c r="A12">
        <f t="shared" si="0"/>
        <v>11</v>
      </c>
      <c r="B12">
        <v>62.323244</v>
      </c>
      <c r="C12">
        <v>62.705285</v>
      </c>
      <c r="D12">
        <v>4.3475461</v>
      </c>
      <c r="E12">
        <v>5.2279955</v>
      </c>
    </row>
    <row r="13" spans="1:5" ht="12.75">
      <c r="A13">
        <f t="shared" si="0"/>
        <v>12</v>
      </c>
      <c r="B13">
        <v>62.50587</v>
      </c>
      <c r="C13">
        <v>62.216105</v>
      </c>
      <c r="D13">
        <v>5.0194649</v>
      </c>
      <c r="E13">
        <v>6.6451578</v>
      </c>
    </row>
    <row r="14" spans="1:5" ht="12.75">
      <c r="A14">
        <f t="shared" si="0"/>
        <v>13</v>
      </c>
      <c r="B14">
        <v>64.92051</v>
      </c>
      <c r="C14">
        <v>63.354726</v>
      </c>
      <c r="D14">
        <v>5.3475988</v>
      </c>
      <c r="E14">
        <v>7.2933174</v>
      </c>
    </row>
    <row r="15" spans="1:5" ht="12.75">
      <c r="A15">
        <f t="shared" si="0"/>
        <v>14</v>
      </c>
      <c r="B15">
        <v>64.299288</v>
      </c>
      <c r="C15">
        <v>65.816859</v>
      </c>
      <c r="D15">
        <v>5.314365</v>
      </c>
      <c r="E15">
        <v>6.8693828</v>
      </c>
    </row>
    <row r="16" spans="1:5" ht="12.75">
      <c r="A16">
        <f t="shared" si="0"/>
        <v>15</v>
      </c>
      <c r="B16">
        <v>64.27757</v>
      </c>
      <c r="C16">
        <v>66.620097</v>
      </c>
      <c r="D16">
        <v>4.8911834</v>
      </c>
      <c r="E16">
        <v>7.3350788</v>
      </c>
    </row>
    <row r="17" spans="1:5" ht="12.75">
      <c r="A17">
        <f t="shared" si="0"/>
        <v>16</v>
      </c>
      <c r="B17">
        <v>65.459491</v>
      </c>
      <c r="C17">
        <v>65.810795</v>
      </c>
      <c r="D17">
        <v>5.1418594</v>
      </c>
      <c r="E17">
        <v>7.5525017</v>
      </c>
    </row>
    <row r="18" spans="1:5" ht="12.75">
      <c r="A18">
        <f t="shared" si="0"/>
        <v>17</v>
      </c>
      <c r="B18">
        <v>66.236325</v>
      </c>
      <c r="C18">
        <v>68.492374</v>
      </c>
      <c r="D18">
        <v>5.6023743</v>
      </c>
      <c r="E18">
        <v>5.4923988</v>
      </c>
    </row>
    <row r="19" spans="1:5" ht="12.75">
      <c r="A19">
        <f t="shared" si="0"/>
        <v>18</v>
      </c>
      <c r="B19">
        <v>67.135699</v>
      </c>
      <c r="C19">
        <v>70.75023</v>
      </c>
      <c r="D19">
        <v>5.6686009</v>
      </c>
      <c r="E19">
        <v>4.6681687</v>
      </c>
    </row>
    <row r="20" spans="1:5" ht="12.75">
      <c r="A20">
        <f t="shared" si="0"/>
        <v>19</v>
      </c>
      <c r="B20">
        <v>68.204677</v>
      </c>
      <c r="C20">
        <v>72.08156</v>
      </c>
      <c r="D20">
        <v>5.4856909</v>
      </c>
      <c r="E20">
        <v>4.4179435</v>
      </c>
    </row>
    <row r="21" spans="1:5" ht="12.75">
      <c r="A21">
        <f t="shared" si="0"/>
        <v>20</v>
      </c>
      <c r="B21">
        <v>69.855661</v>
      </c>
      <c r="C21">
        <v>72.946608</v>
      </c>
      <c r="D21">
        <v>5.4160824</v>
      </c>
      <c r="E21">
        <v>5.4311007</v>
      </c>
    </row>
    <row r="22" spans="1:5" ht="12.75">
      <c r="A22">
        <f t="shared" si="0"/>
        <v>21</v>
      </c>
      <c r="B22">
        <v>71.207643</v>
      </c>
      <c r="C22">
        <v>72.415587</v>
      </c>
      <c r="D22">
        <v>6.1865773</v>
      </c>
      <c r="E22">
        <v>2.9512013</v>
      </c>
    </row>
    <row r="23" spans="1:5" ht="12.75">
      <c r="A23">
        <f t="shared" si="0"/>
        <v>22</v>
      </c>
      <c r="B23">
        <v>72.15624</v>
      </c>
      <c r="C23">
        <v>74.787259</v>
      </c>
      <c r="D23">
        <v>6.2206969</v>
      </c>
      <c r="E23">
        <v>3.1642543</v>
      </c>
    </row>
    <row r="24" spans="1:5" ht="12.75">
      <c r="A24">
        <f t="shared" si="0"/>
        <v>23</v>
      </c>
      <c r="B24">
        <v>73.173218</v>
      </c>
      <c r="C24">
        <v>78.309654</v>
      </c>
      <c r="D24">
        <v>7.0232603</v>
      </c>
      <c r="E24">
        <v>3.798535</v>
      </c>
    </row>
    <row r="25" spans="1:5" ht="12.75">
      <c r="A25">
        <f t="shared" si="0"/>
        <v>24</v>
      </c>
      <c r="B25">
        <v>74.097511</v>
      </c>
      <c r="C25">
        <v>79.952072</v>
      </c>
      <c r="D25">
        <v>6.4171441</v>
      </c>
      <c r="E25">
        <v>2.0047414</v>
      </c>
    </row>
    <row r="26" spans="1:5" ht="12.75">
      <c r="A26">
        <f t="shared" si="0"/>
        <v>25</v>
      </c>
      <c r="B26">
        <v>75.641886</v>
      </c>
      <c r="C26">
        <v>82.945417</v>
      </c>
      <c r="D26">
        <v>6.5936726</v>
      </c>
      <c r="E26">
        <v>4.0498348</v>
      </c>
    </row>
    <row r="27" spans="1:5" ht="12.75">
      <c r="A27">
        <f t="shared" si="0"/>
        <v>26</v>
      </c>
      <c r="B27">
        <v>76.777964</v>
      </c>
      <c r="C27">
        <v>85.148074</v>
      </c>
      <c r="D27">
        <v>6.1088293</v>
      </c>
      <c r="E27">
        <v>6.0869223</v>
      </c>
    </row>
    <row r="28" spans="1:5" ht="12.75">
      <c r="A28">
        <f t="shared" si="0"/>
        <v>27</v>
      </c>
      <c r="B28">
        <v>78.87204</v>
      </c>
      <c r="C28">
        <v>86.302399</v>
      </c>
      <c r="D28">
        <v>5.8195605</v>
      </c>
      <c r="E28">
        <v>6.3126463</v>
      </c>
    </row>
    <row r="29" spans="1:5" ht="12.75">
      <c r="A29">
        <f t="shared" si="0"/>
        <v>28</v>
      </c>
      <c r="B29">
        <v>79.120509</v>
      </c>
      <c r="C29">
        <v>87.170236</v>
      </c>
      <c r="D29">
        <v>6.4150263</v>
      </c>
      <c r="E29">
        <v>5.1436111</v>
      </c>
    </row>
    <row r="30" spans="1:5" ht="12.75">
      <c r="A30">
        <f t="shared" si="0"/>
        <v>29</v>
      </c>
      <c r="B30">
        <v>80.498539</v>
      </c>
      <c r="C30">
        <v>87.895131</v>
      </c>
      <c r="D30">
        <v>6.4488611</v>
      </c>
      <c r="E30">
        <v>3.5586615</v>
      </c>
    </row>
    <row r="31" spans="1:5" ht="12.75">
      <c r="A31">
        <f t="shared" si="0"/>
        <v>30</v>
      </c>
      <c r="B31">
        <v>82.612881</v>
      </c>
      <c r="C31">
        <v>89.314014</v>
      </c>
      <c r="D31">
        <v>6.6590404</v>
      </c>
      <c r="E31">
        <v>2.8714832</v>
      </c>
    </row>
    <row r="32" spans="1:5" ht="12.75">
      <c r="A32">
        <f t="shared" si="0"/>
        <v>31</v>
      </c>
      <c r="B32">
        <v>84.101289</v>
      </c>
      <c r="C32">
        <v>90.519874</v>
      </c>
      <c r="D32">
        <v>6.4113952</v>
      </c>
      <c r="E32">
        <v>2.2467958</v>
      </c>
    </row>
    <row r="33" spans="1:5" ht="12.75">
      <c r="A33">
        <f t="shared" si="0"/>
        <v>32</v>
      </c>
      <c r="B33">
        <v>84.401185</v>
      </c>
      <c r="C33">
        <v>91.457561</v>
      </c>
      <c r="D33">
        <v>6.355291</v>
      </c>
      <c r="E33">
        <v>2.2704014</v>
      </c>
    </row>
    <row r="34" spans="1:5" ht="12.75">
      <c r="A34">
        <f t="shared" si="0"/>
        <v>33</v>
      </c>
      <c r="B34">
        <v>84.473896</v>
      </c>
      <c r="C34">
        <v>92.543102</v>
      </c>
      <c r="D34">
        <v>6.4033046</v>
      </c>
      <c r="E34">
        <v>3.9368577</v>
      </c>
    </row>
    <row r="35" spans="1:5" ht="12.75">
      <c r="A35">
        <f t="shared" si="0"/>
        <v>34</v>
      </c>
      <c r="B35">
        <v>87.247624</v>
      </c>
      <c r="C35">
        <v>95.430365</v>
      </c>
      <c r="D35">
        <v>5.5058387</v>
      </c>
      <c r="E35">
        <v>5.6803715</v>
      </c>
    </row>
    <row r="36" spans="1:5" ht="12.75">
      <c r="A36">
        <f t="shared" si="0"/>
        <v>35</v>
      </c>
      <c r="B36">
        <v>87.504755</v>
      </c>
      <c r="C36">
        <v>96.289523</v>
      </c>
      <c r="D36">
        <v>6.0330259999999996</v>
      </c>
      <c r="E36">
        <v>3.3246363</v>
      </c>
    </row>
    <row r="37" spans="1:5" ht="12.75">
      <c r="A37">
        <f t="shared" si="0"/>
        <v>36</v>
      </c>
      <c r="B37">
        <v>86.68937</v>
      </c>
      <c r="C37">
        <v>96.787675</v>
      </c>
      <c r="D37">
        <v>5.7794889</v>
      </c>
      <c r="E37">
        <v>3.5072882</v>
      </c>
    </row>
    <row r="38" spans="1:5" ht="12.75">
      <c r="A38">
        <f t="shared" si="0"/>
        <v>37</v>
      </c>
      <c r="B38">
        <v>88.758896</v>
      </c>
      <c r="C38">
        <v>97.15983</v>
      </c>
      <c r="D38">
        <v>5.8586055</v>
      </c>
      <c r="E38">
        <v>2.9084343</v>
      </c>
    </row>
    <row r="39" spans="1:5" ht="12.75">
      <c r="A39">
        <f t="shared" si="0"/>
        <v>38</v>
      </c>
      <c r="B39">
        <v>88.735624</v>
      </c>
      <c r="C39">
        <v>98.267606</v>
      </c>
      <c r="D39">
        <v>5.3981563</v>
      </c>
      <c r="E39">
        <v>3.5833255</v>
      </c>
    </row>
    <row r="40" spans="1:5" ht="12.75">
      <c r="A40">
        <f t="shared" si="0"/>
        <v>39</v>
      </c>
      <c r="B40">
        <v>90.04079</v>
      </c>
      <c r="C40">
        <v>99.003332</v>
      </c>
      <c r="D40">
        <v>5.0017814</v>
      </c>
      <c r="E40">
        <v>4.3444663</v>
      </c>
    </row>
    <row r="41" spans="1:5" ht="12.75">
      <c r="A41">
        <f t="shared" si="0"/>
        <v>40</v>
      </c>
      <c r="B41">
        <v>92.492851</v>
      </c>
      <c r="C41">
        <v>99.696592</v>
      </c>
      <c r="D41">
        <v>5.626656</v>
      </c>
      <c r="E41">
        <v>4.3963638</v>
      </c>
    </row>
    <row r="42" spans="1:5" ht="12.75">
      <c r="A42">
        <f t="shared" si="0"/>
        <v>41</v>
      </c>
      <c r="B42">
        <v>92.069575</v>
      </c>
      <c r="C42">
        <v>99.683067</v>
      </c>
      <c r="D42">
        <v>5.1422688</v>
      </c>
      <c r="E42">
        <v>4.6982884</v>
      </c>
    </row>
    <row r="43" spans="1:5" ht="12.75">
      <c r="A43">
        <f t="shared" si="0"/>
        <v>42</v>
      </c>
      <c r="B43">
        <v>93.300995</v>
      </c>
      <c r="C43">
        <v>101.17503</v>
      </c>
      <c r="D43">
        <v>5.8310258</v>
      </c>
      <c r="E43">
        <v>4.149758</v>
      </c>
    </row>
    <row r="44" spans="1:5" ht="12.75">
      <c r="A44">
        <f t="shared" si="0"/>
        <v>43</v>
      </c>
      <c r="B44">
        <v>94.085581</v>
      </c>
      <c r="C44">
        <v>101.93734</v>
      </c>
      <c r="D44">
        <v>6.1164711</v>
      </c>
      <c r="E44">
        <v>5.177743</v>
      </c>
    </row>
    <row r="45" spans="1:5" ht="12.75">
      <c r="A45">
        <f t="shared" si="0"/>
        <v>44</v>
      </c>
      <c r="B45">
        <v>95.11698</v>
      </c>
      <c r="C45">
        <v>103.31482</v>
      </c>
      <c r="D45">
        <v>5.2424967</v>
      </c>
      <c r="E45">
        <v>4.546117</v>
      </c>
    </row>
    <row r="46" spans="1:5" ht="12.75">
      <c r="A46">
        <f t="shared" si="0"/>
        <v>45</v>
      </c>
      <c r="B46">
        <v>96.650789</v>
      </c>
      <c r="C46">
        <v>103.89609</v>
      </c>
      <c r="D46">
        <v>5.1546483</v>
      </c>
      <c r="E46">
        <v>5.17224</v>
      </c>
    </row>
    <row r="47" spans="1:5" ht="12.75">
      <c r="A47">
        <f t="shared" si="0"/>
        <v>46</v>
      </c>
      <c r="B47">
        <v>97.76192</v>
      </c>
      <c r="C47">
        <v>105.23763</v>
      </c>
      <c r="D47">
        <v>5.485386</v>
      </c>
      <c r="E47">
        <v>3.8554233</v>
      </c>
    </row>
    <row r="48" spans="1:5" ht="12.75">
      <c r="A48">
        <f t="shared" si="0"/>
        <v>47</v>
      </c>
      <c r="B48">
        <v>98.957708</v>
      </c>
      <c r="C48">
        <v>106.63978</v>
      </c>
      <c r="D48">
        <v>5.801543</v>
      </c>
      <c r="E48">
        <v>4.8738697</v>
      </c>
    </row>
    <row r="49" spans="1:5" ht="12.75">
      <c r="A49">
        <f t="shared" si="0"/>
        <v>48</v>
      </c>
      <c r="B49">
        <v>99.992198</v>
      </c>
      <c r="C49">
        <v>107.8111</v>
      </c>
      <c r="D49">
        <v>5.5565636</v>
      </c>
      <c r="E49">
        <v>3.8062212</v>
      </c>
    </row>
    <row r="50" spans="1:5" ht="12.75">
      <c r="A50">
        <f t="shared" si="0"/>
        <v>49</v>
      </c>
      <c r="B50">
        <v>100.93043</v>
      </c>
      <c r="C50">
        <v>109.57578</v>
      </c>
      <c r="D50">
        <v>5.7783937</v>
      </c>
      <c r="E50">
        <v>3.2395159</v>
      </c>
    </row>
    <row r="51" spans="1:5" ht="12.75">
      <c r="A51">
        <f t="shared" si="0"/>
        <v>50</v>
      </c>
      <c r="B51">
        <v>101.80124</v>
      </c>
      <c r="C51">
        <v>110.52141</v>
      </c>
      <c r="D51">
        <v>5.7680126</v>
      </c>
      <c r="E51">
        <v>5.2538161</v>
      </c>
    </row>
    <row r="52" spans="1:5" ht="12.75">
      <c r="A52">
        <f t="shared" si="0"/>
        <v>51</v>
      </c>
      <c r="B52">
        <v>101.68021</v>
      </c>
      <c r="C52">
        <v>111.35756</v>
      </c>
      <c r="D52">
        <v>5.6137081</v>
      </c>
      <c r="E52">
        <v>7.8474332</v>
      </c>
    </row>
    <row r="53" spans="1:5" ht="12.75">
      <c r="A53">
        <f t="shared" si="0"/>
        <v>52</v>
      </c>
      <c r="B53">
        <v>102.34068</v>
      </c>
      <c r="C53">
        <v>112.62946</v>
      </c>
      <c r="D53">
        <v>5.3536232</v>
      </c>
      <c r="E53">
        <v>8.8120382</v>
      </c>
    </row>
    <row r="54" spans="1:5" ht="12.75">
      <c r="A54">
        <f t="shared" si="0"/>
        <v>53</v>
      </c>
      <c r="B54">
        <v>103.69548</v>
      </c>
      <c r="C54">
        <v>113.35112</v>
      </c>
      <c r="D54">
        <v>5.5338595</v>
      </c>
      <c r="E54">
        <v>8.0437659</v>
      </c>
    </row>
    <row r="55" spans="1:5" ht="12.75">
      <c r="A55">
        <f t="shared" si="0"/>
        <v>54</v>
      </c>
      <c r="B55">
        <v>105.07485</v>
      </c>
      <c r="C55">
        <v>114.1442</v>
      </c>
      <c r="D55">
        <v>5.4065092</v>
      </c>
      <c r="E55">
        <v>8.80563</v>
      </c>
    </row>
    <row r="56" spans="1:5" ht="12.75">
      <c r="A56">
        <f t="shared" si="0"/>
        <v>55</v>
      </c>
      <c r="B56">
        <v>105.8154</v>
      </c>
      <c r="C56">
        <v>116.32428</v>
      </c>
      <c r="D56">
        <v>6.28739</v>
      </c>
      <c r="E56">
        <v>7.8223535</v>
      </c>
    </row>
    <row r="57" spans="1:5" ht="12.75">
      <c r="A57">
        <f t="shared" si="0"/>
        <v>56</v>
      </c>
      <c r="B57">
        <v>107.80212</v>
      </c>
      <c r="C57">
        <v>116.83693</v>
      </c>
      <c r="D57">
        <v>5.7862206</v>
      </c>
      <c r="E57">
        <v>6.909513</v>
      </c>
    </row>
    <row r="58" spans="1:5" ht="12.75">
      <c r="A58">
        <f t="shared" si="0"/>
        <v>57</v>
      </c>
      <c r="B58">
        <v>108.23518</v>
      </c>
      <c r="C58">
        <v>118.32862</v>
      </c>
      <c r="D58">
        <v>6.0745385</v>
      </c>
      <c r="E58">
        <v>5.1768955</v>
      </c>
    </row>
    <row r="59" spans="1:5" ht="12.75">
      <c r="A59">
        <f t="shared" si="0"/>
        <v>58</v>
      </c>
      <c r="B59">
        <v>109.18567</v>
      </c>
      <c r="C59">
        <v>119.42384</v>
      </c>
      <c r="D59">
        <v>6.8594552</v>
      </c>
      <c r="E59">
        <v>4.6510163</v>
      </c>
    </row>
    <row r="60" spans="1:5" ht="12.75">
      <c r="A60">
        <f t="shared" si="0"/>
        <v>59</v>
      </c>
      <c r="B60">
        <v>111.33205</v>
      </c>
      <c r="C60">
        <v>120.55021</v>
      </c>
      <c r="D60">
        <v>6.1294079</v>
      </c>
      <c r="E60">
        <v>3.5589932</v>
      </c>
    </row>
    <row r="61" spans="1:5" ht="12.75">
      <c r="A61">
        <f t="shared" si="0"/>
        <v>60</v>
      </c>
      <c r="B61">
        <v>112.21665</v>
      </c>
      <c r="C61">
        <v>120.92016</v>
      </c>
      <c r="D61">
        <v>6.9732678</v>
      </c>
      <c r="E61">
        <v>3.6078369</v>
      </c>
    </row>
    <row r="62" spans="1:5" ht="12.75">
      <c r="A62">
        <f t="shared" si="0"/>
        <v>61</v>
      </c>
      <c r="B62">
        <v>113.36635</v>
      </c>
      <c r="C62">
        <v>122.63876</v>
      </c>
      <c r="D62">
        <v>3.7929277</v>
      </c>
      <c r="E62">
        <v>2.1120715</v>
      </c>
    </row>
    <row r="63" spans="1:5" ht="12.75">
      <c r="A63">
        <f t="shared" si="0"/>
        <v>62</v>
      </c>
      <c r="B63">
        <v>114.03249</v>
      </c>
      <c r="C63">
        <v>123.15442</v>
      </c>
      <c r="D63">
        <v>3.3505799</v>
      </c>
      <c r="E63">
        <v>5.3429283</v>
      </c>
    </row>
    <row r="64" spans="1:5" ht="12.75">
      <c r="A64">
        <f t="shared" si="0"/>
        <v>63</v>
      </c>
      <c r="B64">
        <v>115.76872</v>
      </c>
      <c r="C64">
        <v>124.6994</v>
      </c>
      <c r="D64">
        <v>3.5047567</v>
      </c>
      <c r="E64">
        <v>5.9020462</v>
      </c>
    </row>
    <row r="65" spans="1:5" ht="12.75">
      <c r="A65">
        <f t="shared" si="0"/>
        <v>64</v>
      </c>
      <c r="B65">
        <v>116.68132</v>
      </c>
      <c r="C65">
        <v>126.87029</v>
      </c>
      <c r="D65">
        <v>4.32233</v>
      </c>
      <c r="E65">
        <v>7.2849537</v>
      </c>
    </row>
    <row r="66" spans="1:5" ht="12.75">
      <c r="A66">
        <f t="shared" si="0"/>
        <v>65</v>
      </c>
      <c r="B66">
        <v>117.78408</v>
      </c>
      <c r="C66">
        <v>126.89128</v>
      </c>
      <c r="D66">
        <v>4.7960754</v>
      </c>
      <c r="E66">
        <v>6.4193553</v>
      </c>
    </row>
    <row r="67" spans="1:5" ht="12.75">
      <c r="A67">
        <f t="shared" si="0"/>
        <v>66</v>
      </c>
      <c r="B67">
        <v>118.44732</v>
      </c>
      <c r="C67">
        <v>125.73915</v>
      </c>
      <c r="D67">
        <v>4.4327354</v>
      </c>
      <c r="E67">
        <v>5.54905</v>
      </c>
    </row>
    <row r="68" spans="1:5" ht="12.75">
      <c r="A68">
        <f aca="true" t="shared" si="1" ref="A68:A131">1+A67</f>
        <v>67</v>
      </c>
      <c r="B68">
        <v>119.57907</v>
      </c>
      <c r="C68">
        <v>127.23451</v>
      </c>
      <c r="D68">
        <v>4.7363071</v>
      </c>
      <c r="E68">
        <v>3.9086822</v>
      </c>
    </row>
    <row r="69" spans="1:5" ht="12.75">
      <c r="A69">
        <f t="shared" si="1"/>
        <v>68</v>
      </c>
      <c r="B69">
        <v>119.91142</v>
      </c>
      <c r="C69">
        <v>128.63286</v>
      </c>
      <c r="D69">
        <v>3.9704227</v>
      </c>
      <c r="E69">
        <v>5.7530177</v>
      </c>
    </row>
    <row r="70" spans="1:5" ht="12.75">
      <c r="A70">
        <f t="shared" si="1"/>
        <v>69</v>
      </c>
      <c r="B70">
        <v>120.24098</v>
      </c>
      <c r="C70">
        <v>131.06057</v>
      </c>
      <c r="D70">
        <v>3.9018517</v>
      </c>
      <c r="E70">
        <v>6.0873139</v>
      </c>
    </row>
    <row r="71" spans="1:5" ht="12.75">
      <c r="A71">
        <f t="shared" si="1"/>
        <v>70</v>
      </c>
      <c r="B71">
        <v>121.26697</v>
      </c>
      <c r="C71">
        <v>132.52395</v>
      </c>
      <c r="D71">
        <v>3.958708</v>
      </c>
      <c r="E71">
        <v>4.927313</v>
      </c>
    </row>
    <row r="72" spans="1:5" ht="12.75">
      <c r="A72">
        <f t="shared" si="1"/>
        <v>71</v>
      </c>
      <c r="B72">
        <v>121.25265</v>
      </c>
      <c r="C72">
        <v>132.98638</v>
      </c>
      <c r="D72">
        <v>4.9488623</v>
      </c>
      <c r="E72">
        <v>5.5882975</v>
      </c>
    </row>
    <row r="73" spans="1:5" ht="12.75">
      <c r="A73">
        <f t="shared" si="1"/>
        <v>72</v>
      </c>
      <c r="B73">
        <v>122.49758</v>
      </c>
      <c r="C73">
        <v>134.78864</v>
      </c>
      <c r="D73">
        <v>3.519101</v>
      </c>
      <c r="E73">
        <v>6.0053016</v>
      </c>
    </row>
    <row r="74" spans="1:5" ht="12.75">
      <c r="A74">
        <f t="shared" si="1"/>
        <v>73</v>
      </c>
      <c r="B74">
        <v>123.37525</v>
      </c>
      <c r="C74">
        <v>135.03381</v>
      </c>
      <c r="D74">
        <v>4.1825683</v>
      </c>
      <c r="E74">
        <v>4.3913864</v>
      </c>
    </row>
    <row r="75" spans="1:5" ht="12.75">
      <c r="A75">
        <f t="shared" si="1"/>
        <v>74</v>
      </c>
      <c r="B75">
        <v>124.04247</v>
      </c>
      <c r="C75">
        <v>136.60126</v>
      </c>
      <c r="D75">
        <v>5.0083676</v>
      </c>
      <c r="E75">
        <v>4.9413538</v>
      </c>
    </row>
    <row r="76" spans="1:5" ht="12.75">
      <c r="A76">
        <f t="shared" si="1"/>
        <v>75</v>
      </c>
      <c r="B76">
        <v>125.57332</v>
      </c>
      <c r="C76">
        <v>138.22492</v>
      </c>
      <c r="D76">
        <v>5.4192902</v>
      </c>
      <c r="E76">
        <v>6.1165368</v>
      </c>
    </row>
    <row r="77" spans="1:5" ht="12.75">
      <c r="A77">
        <f t="shared" si="1"/>
        <v>76</v>
      </c>
      <c r="B77">
        <v>126.6365</v>
      </c>
      <c r="C77">
        <v>138.76567</v>
      </c>
      <c r="D77">
        <v>5.2464879</v>
      </c>
      <c r="E77">
        <v>8.913945</v>
      </c>
    </row>
    <row r="78" spans="1:5" ht="12.75">
      <c r="A78">
        <f t="shared" si="1"/>
        <v>77</v>
      </c>
      <c r="B78">
        <v>127.37378</v>
      </c>
      <c r="C78">
        <v>140.3956</v>
      </c>
      <c r="D78">
        <v>4.3060596</v>
      </c>
      <c r="E78">
        <v>9.6559686</v>
      </c>
    </row>
    <row r="79" spans="1:5" ht="12.75">
      <c r="A79">
        <f t="shared" si="1"/>
        <v>78</v>
      </c>
      <c r="B79">
        <v>128.49079</v>
      </c>
      <c r="C79">
        <v>143.01798</v>
      </c>
      <c r="D79">
        <v>5.3929274</v>
      </c>
      <c r="E79">
        <v>7.7045497</v>
      </c>
    </row>
    <row r="80" spans="1:5" ht="12.75">
      <c r="A80">
        <f t="shared" si="1"/>
        <v>79</v>
      </c>
      <c r="B80">
        <v>129.03922</v>
      </c>
      <c r="C80">
        <v>143.7221</v>
      </c>
      <c r="D80">
        <v>5.5601158999999996</v>
      </c>
      <c r="E80">
        <v>4.0868873</v>
      </c>
    </row>
    <row r="81" spans="1:5" ht="12.75">
      <c r="A81">
        <f t="shared" si="1"/>
        <v>80</v>
      </c>
      <c r="B81">
        <v>130.49517</v>
      </c>
      <c r="C81">
        <v>144.17485</v>
      </c>
      <c r="D81">
        <v>5.0532883</v>
      </c>
      <c r="E81">
        <v>3.0666562</v>
      </c>
    </row>
    <row r="82" spans="1:5" ht="12.75">
      <c r="A82">
        <f t="shared" si="1"/>
        <v>81</v>
      </c>
      <c r="B82">
        <v>131.66403</v>
      </c>
      <c r="C82">
        <v>144.60454</v>
      </c>
      <c r="D82">
        <v>5.4969407</v>
      </c>
      <c r="E82">
        <v>4.2427871</v>
      </c>
    </row>
    <row r="83" spans="1:5" ht="12.75">
      <c r="A83">
        <f t="shared" si="1"/>
        <v>82</v>
      </c>
      <c r="B83">
        <v>132.43954</v>
      </c>
      <c r="C83">
        <v>146.8699</v>
      </c>
      <c r="D83">
        <v>5.370856</v>
      </c>
      <c r="E83">
        <v>5.5819024</v>
      </c>
    </row>
    <row r="84" spans="1:5" ht="12.75">
      <c r="A84">
        <f t="shared" si="1"/>
        <v>83</v>
      </c>
      <c r="B84">
        <v>133.52519</v>
      </c>
      <c r="C84">
        <v>148.73756</v>
      </c>
      <c r="D84">
        <v>5.518578</v>
      </c>
      <c r="E84">
        <v>6.1671833</v>
      </c>
    </row>
    <row r="85" spans="1:5" ht="12.75">
      <c r="A85">
        <f t="shared" si="1"/>
        <v>84</v>
      </c>
      <c r="B85">
        <v>134.77275</v>
      </c>
      <c r="C85">
        <v>148.51757</v>
      </c>
      <c r="D85">
        <v>4.571038</v>
      </c>
      <c r="E85">
        <v>5.4335863</v>
      </c>
    </row>
    <row r="86" spans="1:5" ht="12.75">
      <c r="A86">
        <f t="shared" si="1"/>
        <v>85</v>
      </c>
      <c r="B86">
        <v>135.74314</v>
      </c>
      <c r="C86">
        <v>150.87642</v>
      </c>
      <c r="D86">
        <v>4.5076111</v>
      </c>
      <c r="E86">
        <v>5.0248671</v>
      </c>
    </row>
    <row r="87" spans="1:5" ht="12.75">
      <c r="A87">
        <f t="shared" si="1"/>
        <v>86</v>
      </c>
      <c r="B87">
        <v>137.87851</v>
      </c>
      <c r="C87">
        <v>151.49078</v>
      </c>
      <c r="D87">
        <v>4.4446605</v>
      </c>
      <c r="E87">
        <v>3.9748403</v>
      </c>
    </row>
    <row r="88" spans="1:5" ht="12.75">
      <c r="A88">
        <f t="shared" si="1"/>
        <v>87</v>
      </c>
      <c r="B88">
        <v>138.37122</v>
      </c>
      <c r="C88">
        <v>152.74422</v>
      </c>
      <c r="D88">
        <v>4.727319</v>
      </c>
      <c r="E88">
        <v>5.0854929</v>
      </c>
    </row>
    <row r="89" spans="1:5" ht="12.75">
      <c r="A89">
        <f t="shared" si="1"/>
        <v>88</v>
      </c>
      <c r="B89">
        <v>139.17586</v>
      </c>
      <c r="C89">
        <v>153.98117</v>
      </c>
      <c r="D89">
        <v>4.6337857</v>
      </c>
      <c r="E89">
        <v>7.6681293</v>
      </c>
    </row>
    <row r="90" spans="1:5" ht="12.75">
      <c r="A90">
        <f t="shared" si="1"/>
        <v>89</v>
      </c>
      <c r="B90">
        <v>140.55261</v>
      </c>
      <c r="C90">
        <v>154.89644</v>
      </c>
      <c r="D90">
        <v>5.0363885</v>
      </c>
      <c r="E90">
        <v>8.9346393</v>
      </c>
    </row>
    <row r="91" spans="1:5" ht="12.75">
      <c r="A91">
        <f t="shared" si="1"/>
        <v>90</v>
      </c>
      <c r="B91">
        <v>140.53901</v>
      </c>
      <c r="C91">
        <v>155.56633</v>
      </c>
      <c r="D91">
        <v>5.0260972</v>
      </c>
      <c r="E91">
        <v>9.058626</v>
      </c>
    </row>
    <row r="92" spans="1:5" ht="12.75">
      <c r="A92">
        <f t="shared" si="1"/>
        <v>91</v>
      </c>
      <c r="B92">
        <v>141.7285</v>
      </c>
      <c r="C92">
        <v>155.54958</v>
      </c>
      <c r="D92">
        <v>5.5501553</v>
      </c>
      <c r="E92">
        <v>7.1450321</v>
      </c>
    </row>
    <row r="93" spans="1:5" ht="12.75">
      <c r="A93">
        <f t="shared" si="1"/>
        <v>92</v>
      </c>
      <c r="B93">
        <v>143.10444</v>
      </c>
      <c r="C93">
        <v>157.20424</v>
      </c>
      <c r="D93">
        <v>6.707859</v>
      </c>
      <c r="E93">
        <v>5.6838854</v>
      </c>
    </row>
    <row r="94" spans="1:5" ht="12.75">
      <c r="A94">
        <f t="shared" si="1"/>
        <v>93</v>
      </c>
      <c r="B94">
        <v>142.91397</v>
      </c>
      <c r="C94">
        <v>156.83002</v>
      </c>
      <c r="D94">
        <v>7.441517</v>
      </c>
      <c r="E94">
        <v>6.6303873</v>
      </c>
    </row>
    <row r="95" spans="1:5" ht="12.75">
      <c r="A95">
        <f t="shared" si="1"/>
        <v>94</v>
      </c>
      <c r="B95">
        <v>141.15227</v>
      </c>
      <c r="C95">
        <v>156.33265</v>
      </c>
      <c r="D95">
        <v>5.3841418</v>
      </c>
      <c r="E95">
        <v>6.1580635</v>
      </c>
    </row>
    <row r="96" spans="1:5" ht="12.75">
      <c r="A96">
        <f t="shared" si="1"/>
        <v>95</v>
      </c>
      <c r="B96">
        <v>142.5467</v>
      </c>
      <c r="C96">
        <v>158.51509</v>
      </c>
      <c r="D96">
        <v>5.0228365</v>
      </c>
      <c r="E96">
        <v>7.3890494</v>
      </c>
    </row>
    <row r="97" spans="1:5" ht="12.75">
      <c r="A97">
        <f t="shared" si="1"/>
        <v>96</v>
      </c>
      <c r="B97">
        <v>142.54987</v>
      </c>
      <c r="C97">
        <v>158.62784</v>
      </c>
      <c r="D97">
        <v>5.9313553</v>
      </c>
      <c r="E97">
        <v>5.3104726</v>
      </c>
    </row>
    <row r="98" spans="1:5" ht="12.75">
      <c r="A98">
        <f t="shared" si="1"/>
        <v>97</v>
      </c>
      <c r="B98">
        <v>143.92</v>
      </c>
      <c r="C98">
        <v>161.55033</v>
      </c>
      <c r="D98">
        <v>4.9494692</v>
      </c>
      <c r="E98">
        <v>4.8575136</v>
      </c>
    </row>
    <row r="99" spans="1:5" ht="12.75">
      <c r="A99">
        <f t="shared" si="1"/>
        <v>98</v>
      </c>
      <c r="B99">
        <v>144.67023</v>
      </c>
      <c r="C99">
        <v>161.45909</v>
      </c>
      <c r="D99">
        <v>6.0085399</v>
      </c>
      <c r="E99">
        <v>5.6960387</v>
      </c>
    </row>
    <row r="100" spans="1:5" ht="12.75">
      <c r="A100">
        <f t="shared" si="1"/>
        <v>99</v>
      </c>
      <c r="B100">
        <v>145.59088</v>
      </c>
      <c r="C100">
        <v>162.14236</v>
      </c>
      <c r="D100">
        <v>6.2511488</v>
      </c>
      <c r="E100">
        <v>5.4004216</v>
      </c>
    </row>
    <row r="101" spans="1:5" ht="12.75">
      <c r="A101">
        <f t="shared" si="1"/>
        <v>100</v>
      </c>
      <c r="B101">
        <v>146.90751</v>
      </c>
      <c r="C101">
        <v>162.95769</v>
      </c>
      <c r="D101">
        <v>6.5062275</v>
      </c>
      <c r="E101">
        <v>5.8156348</v>
      </c>
    </row>
    <row r="102" spans="1:5" ht="12.75">
      <c r="A102">
        <f t="shared" si="1"/>
        <v>101</v>
      </c>
      <c r="B102">
        <v>148.03348</v>
      </c>
      <c r="C102">
        <v>163.67992</v>
      </c>
      <c r="D102">
        <v>6.9037971</v>
      </c>
      <c r="E102">
        <v>5.7186398</v>
      </c>
    </row>
    <row r="103" spans="1:5" ht="12.75">
      <c r="A103">
        <f t="shared" si="1"/>
        <v>102</v>
      </c>
      <c r="B103">
        <v>148.91267</v>
      </c>
      <c r="C103">
        <v>163.18239</v>
      </c>
      <c r="D103">
        <v>4.8909172</v>
      </c>
      <c r="E103">
        <v>5.3583886</v>
      </c>
    </row>
    <row r="104" spans="1:5" ht="12.75">
      <c r="A104">
        <f t="shared" si="1"/>
        <v>103</v>
      </c>
      <c r="B104">
        <v>150.46201</v>
      </c>
      <c r="C104">
        <v>163.44841</v>
      </c>
      <c r="D104">
        <v>4.9264803</v>
      </c>
      <c r="E104">
        <v>5.0756674</v>
      </c>
    </row>
    <row r="105" spans="1:5" ht="12.75">
      <c r="A105">
        <f t="shared" si="1"/>
        <v>104</v>
      </c>
      <c r="B105">
        <v>150.97876</v>
      </c>
      <c r="C105">
        <v>164.94892</v>
      </c>
      <c r="D105">
        <v>5.0064919</v>
      </c>
      <c r="E105">
        <v>3.2291509</v>
      </c>
    </row>
    <row r="106" spans="1:5" ht="12.75">
      <c r="A106">
        <f t="shared" si="1"/>
        <v>105</v>
      </c>
      <c r="B106">
        <v>152.00961</v>
      </c>
      <c r="C106">
        <v>165.90483</v>
      </c>
      <c r="D106">
        <v>4.8379232</v>
      </c>
      <c r="E106">
        <v>3.2976361</v>
      </c>
    </row>
    <row r="107" spans="1:5" ht="12.75">
      <c r="A107">
        <f t="shared" si="1"/>
        <v>106</v>
      </c>
      <c r="B107">
        <v>152.35361</v>
      </c>
      <c r="C107">
        <v>168.10671</v>
      </c>
      <c r="D107">
        <v>4.7017051</v>
      </c>
      <c r="E107">
        <v>2.9424469</v>
      </c>
    </row>
    <row r="108" spans="1:5" ht="12.75">
      <c r="A108">
        <f t="shared" si="1"/>
        <v>107</v>
      </c>
      <c r="B108">
        <v>153.25709</v>
      </c>
      <c r="C108">
        <v>170.03921</v>
      </c>
      <c r="D108">
        <v>4.7514914</v>
      </c>
      <c r="E108">
        <v>3.2794142</v>
      </c>
    </row>
    <row r="109" spans="1:5" ht="12.75">
      <c r="A109">
        <f t="shared" si="1"/>
        <v>108</v>
      </c>
      <c r="B109">
        <v>153.63219</v>
      </c>
      <c r="C109">
        <v>171.45185</v>
      </c>
      <c r="D109">
        <v>5.2384492</v>
      </c>
      <c r="E109">
        <v>3.9841046</v>
      </c>
    </row>
    <row r="110" spans="1:5" ht="12.75">
      <c r="A110">
        <f t="shared" si="1"/>
        <v>109</v>
      </c>
      <c r="B110">
        <v>153.82717</v>
      </c>
      <c r="C110">
        <v>171.58175</v>
      </c>
      <c r="D110">
        <v>5.1121449</v>
      </c>
      <c r="E110">
        <v>4.8414114</v>
      </c>
    </row>
    <row r="111" spans="1:5" ht="12.75">
      <c r="A111">
        <f t="shared" si="1"/>
        <v>110</v>
      </c>
      <c r="B111">
        <v>154.79339</v>
      </c>
      <c r="C111">
        <v>174.29171</v>
      </c>
      <c r="D111">
        <v>4.8775955</v>
      </c>
      <c r="E111">
        <v>6.2105223</v>
      </c>
    </row>
    <row r="112" spans="1:5" ht="12.75">
      <c r="A112">
        <f t="shared" si="1"/>
        <v>111</v>
      </c>
      <c r="B112">
        <v>155.76684</v>
      </c>
      <c r="C112">
        <v>173.64475</v>
      </c>
      <c r="D112">
        <v>4.576301</v>
      </c>
      <c r="E112">
        <v>4.8264984</v>
      </c>
    </row>
    <row r="113" spans="1:5" ht="12.75">
      <c r="A113">
        <f t="shared" si="1"/>
        <v>112</v>
      </c>
      <c r="B113">
        <v>157.40409</v>
      </c>
      <c r="C113">
        <v>173.36131</v>
      </c>
      <c r="D113">
        <v>4.9625403</v>
      </c>
      <c r="E113">
        <v>4.4015259</v>
      </c>
    </row>
    <row r="114" spans="1:5" ht="12.75">
      <c r="A114">
        <f t="shared" si="1"/>
        <v>113</v>
      </c>
      <c r="B114">
        <v>158.2686</v>
      </c>
      <c r="C114">
        <v>174.51457</v>
      </c>
      <c r="D114">
        <v>4.4826694</v>
      </c>
      <c r="E114">
        <v>3.5123033</v>
      </c>
    </row>
    <row r="115" spans="1:5" ht="12.75">
      <c r="A115">
        <f t="shared" si="1"/>
        <v>114</v>
      </c>
      <c r="B115">
        <v>159.29203</v>
      </c>
      <c r="C115">
        <v>176.03803</v>
      </c>
      <c r="D115">
        <v>4.2347742</v>
      </c>
      <c r="E115">
        <v>4.0196101</v>
      </c>
    </row>
    <row r="116" spans="1:5" ht="12.75">
      <c r="A116">
        <f t="shared" si="1"/>
        <v>115</v>
      </c>
      <c r="B116">
        <v>160.80213</v>
      </c>
      <c r="C116">
        <v>177.52211</v>
      </c>
      <c r="D116">
        <v>4.6779034</v>
      </c>
      <c r="E116">
        <v>4.936729</v>
      </c>
    </row>
    <row r="117" spans="1:5" ht="12.75">
      <c r="A117">
        <f t="shared" si="1"/>
        <v>116</v>
      </c>
      <c r="B117">
        <v>161.2191</v>
      </c>
      <c r="C117">
        <v>180.823</v>
      </c>
      <c r="D117">
        <v>4.1791517</v>
      </c>
      <c r="E117">
        <v>4.9044711</v>
      </c>
    </row>
    <row r="118" spans="1:5" ht="12.75">
      <c r="A118">
        <f t="shared" si="1"/>
        <v>117</v>
      </c>
      <c r="B118">
        <v>163.0006</v>
      </c>
      <c r="C118">
        <v>181.68825</v>
      </c>
      <c r="D118">
        <v>4.3980994</v>
      </c>
      <c r="E118">
        <v>5.9515294</v>
      </c>
    </row>
    <row r="119" spans="1:5" ht="12.75">
      <c r="A119">
        <f t="shared" si="1"/>
        <v>118</v>
      </c>
      <c r="B119">
        <v>164.12258</v>
      </c>
      <c r="C119">
        <v>180.47059</v>
      </c>
      <c r="D119">
        <v>4.4950121</v>
      </c>
      <c r="E119">
        <v>5.5947583</v>
      </c>
    </row>
    <row r="120" spans="1:5" ht="12.75">
      <c r="A120">
        <f t="shared" si="1"/>
        <v>119</v>
      </c>
      <c r="B120">
        <v>164.49415</v>
      </c>
      <c r="C120">
        <v>181.58735</v>
      </c>
      <c r="D120">
        <v>5.0157388</v>
      </c>
      <c r="E120">
        <v>4.8214862</v>
      </c>
    </row>
    <row r="121" spans="1:5" ht="12.75">
      <c r="A121">
        <f t="shared" si="1"/>
        <v>120</v>
      </c>
      <c r="B121">
        <v>166.28827</v>
      </c>
      <c r="C121">
        <v>182.63752</v>
      </c>
      <c r="D121">
        <v>4.265252</v>
      </c>
      <c r="E121">
        <v>5.5350189</v>
      </c>
    </row>
    <row r="122" spans="1:5" ht="12.75">
      <c r="A122">
        <f t="shared" si="1"/>
        <v>121</v>
      </c>
      <c r="B122">
        <v>167.16918</v>
      </c>
      <c r="C122">
        <v>185.61599</v>
      </c>
      <c r="D122">
        <v>4.1514301</v>
      </c>
      <c r="E122">
        <v>5.7556356</v>
      </c>
    </row>
    <row r="123" spans="1:5" ht="12.75">
      <c r="A123">
        <f t="shared" si="1"/>
        <v>122</v>
      </c>
      <c r="B123">
        <v>167.9615</v>
      </c>
      <c r="C123">
        <v>185.22163</v>
      </c>
      <c r="D123">
        <v>3.6809483</v>
      </c>
      <c r="E123">
        <v>4.7134046</v>
      </c>
    </row>
    <row r="124" spans="1:5" ht="12.75">
      <c r="A124">
        <f t="shared" si="1"/>
        <v>123</v>
      </c>
      <c r="B124">
        <v>168.48092</v>
      </c>
      <c r="C124">
        <v>186.34295</v>
      </c>
      <c r="D124">
        <v>2.8852165</v>
      </c>
      <c r="E124">
        <v>5.2670827</v>
      </c>
    </row>
    <row r="125" spans="1:5" ht="12.75">
      <c r="A125">
        <f t="shared" si="1"/>
        <v>124</v>
      </c>
      <c r="B125">
        <v>170.19546</v>
      </c>
      <c r="C125">
        <v>188.54681</v>
      </c>
      <c r="D125">
        <v>2.44961</v>
      </c>
      <c r="E125">
        <v>3.701157</v>
      </c>
    </row>
    <row r="126" spans="1:5" ht="12.75">
      <c r="A126">
        <f t="shared" si="1"/>
        <v>125</v>
      </c>
      <c r="B126">
        <v>171.39091</v>
      </c>
      <c r="C126">
        <v>191.17474</v>
      </c>
      <c r="D126">
        <v>1.1204792</v>
      </c>
      <c r="E126">
        <v>3.8636582</v>
      </c>
    </row>
    <row r="127" spans="1:5" ht="12.75">
      <c r="A127">
        <f t="shared" si="1"/>
        <v>126</v>
      </c>
      <c r="B127">
        <v>172.02287</v>
      </c>
      <c r="C127">
        <v>191.66459</v>
      </c>
      <c r="D127">
        <v>-1.4222934</v>
      </c>
      <c r="E127">
        <v>4.6980332</v>
      </c>
    </row>
    <row r="128" spans="1:5" ht="12.75">
      <c r="A128">
        <f t="shared" si="1"/>
        <v>127</v>
      </c>
      <c r="B128">
        <v>172.83034</v>
      </c>
      <c r="C128">
        <v>191.59567</v>
      </c>
      <c r="D128">
        <v>1.6613608</v>
      </c>
      <c r="E128">
        <v>5.0558328</v>
      </c>
    </row>
    <row r="129" spans="1:5" ht="12.75">
      <c r="A129">
        <f t="shared" si="1"/>
        <v>128</v>
      </c>
      <c r="B129">
        <v>174.4111</v>
      </c>
      <c r="C129">
        <v>193.57757</v>
      </c>
      <c r="D129">
        <v>3.6856964</v>
      </c>
      <c r="E129">
        <v>6.4362102</v>
      </c>
    </row>
    <row r="130" spans="1:5" ht="12.75">
      <c r="A130">
        <f t="shared" si="1"/>
        <v>129</v>
      </c>
      <c r="B130">
        <v>175.64085</v>
      </c>
      <c r="C130">
        <v>198.31197</v>
      </c>
      <c r="D130">
        <v>3.1929608</v>
      </c>
      <c r="E130">
        <v>5.7300844</v>
      </c>
    </row>
    <row r="131" spans="1:5" ht="12.75">
      <c r="A131">
        <f t="shared" si="1"/>
        <v>130</v>
      </c>
      <c r="B131">
        <v>177.39342</v>
      </c>
      <c r="C131">
        <v>199.22253</v>
      </c>
      <c r="D131">
        <v>2.6704962</v>
      </c>
      <c r="E131">
        <v>6.4542936</v>
      </c>
    </row>
    <row r="132" spans="1:5" ht="12.75">
      <c r="A132">
        <f aca="true" t="shared" si="2" ref="A132:A195">1+A131</f>
        <v>131</v>
      </c>
      <c r="B132">
        <v>178.49496</v>
      </c>
      <c r="C132">
        <v>200.84253</v>
      </c>
      <c r="D132">
        <v>3.7834586</v>
      </c>
      <c r="E132">
        <v>7.8522539</v>
      </c>
    </row>
    <row r="133" spans="1:5" ht="12.75">
      <c r="A133">
        <f t="shared" si="2"/>
        <v>132</v>
      </c>
      <c r="B133">
        <v>180.27836</v>
      </c>
      <c r="C133">
        <v>201.49792</v>
      </c>
      <c r="D133">
        <v>3.3754041</v>
      </c>
      <c r="E133">
        <v>7.4091732</v>
      </c>
    </row>
    <row r="134" spans="1:5" ht="12.75">
      <c r="A134">
        <f t="shared" si="2"/>
        <v>133</v>
      </c>
      <c r="B134">
        <v>181.51292</v>
      </c>
      <c r="C134">
        <v>202.61424</v>
      </c>
      <c r="D134">
        <v>4.2973815</v>
      </c>
      <c r="E134">
        <v>6.064974</v>
      </c>
    </row>
    <row r="135" spans="1:5" ht="12.75">
      <c r="A135">
        <f t="shared" si="2"/>
        <v>134</v>
      </c>
      <c r="B135">
        <v>182.61317</v>
      </c>
      <c r="C135">
        <v>204.73327</v>
      </c>
      <c r="D135">
        <v>3.8264405</v>
      </c>
      <c r="E135">
        <v>5.756148</v>
      </c>
    </row>
    <row r="136" spans="1:5" ht="12.75">
      <c r="A136">
        <f t="shared" si="2"/>
        <v>135</v>
      </c>
      <c r="B136">
        <v>183.57202</v>
      </c>
      <c r="C136">
        <v>204.32497</v>
      </c>
      <c r="D136">
        <v>3.2804354</v>
      </c>
      <c r="E136">
        <v>5.6896955</v>
      </c>
    </row>
    <row r="137" spans="1:5" ht="12.75">
      <c r="A137">
        <f t="shared" si="2"/>
        <v>136</v>
      </c>
      <c r="B137">
        <v>184.9474</v>
      </c>
      <c r="C137">
        <v>205.45406</v>
      </c>
      <c r="D137">
        <v>4.0009483</v>
      </c>
      <c r="E137">
        <v>5.1931123</v>
      </c>
    </row>
    <row r="138" spans="1:5" ht="12.75">
      <c r="A138">
        <f t="shared" si="2"/>
        <v>137</v>
      </c>
      <c r="B138">
        <v>186.44984</v>
      </c>
      <c r="C138">
        <v>206.95154</v>
      </c>
      <c r="D138">
        <v>3.9235648</v>
      </c>
      <c r="E138">
        <v>4.6593417</v>
      </c>
    </row>
    <row r="139" spans="1:5" ht="12.75">
      <c r="A139">
        <f t="shared" si="2"/>
        <v>138</v>
      </c>
      <c r="B139">
        <v>186.98435</v>
      </c>
      <c r="C139">
        <v>210.08925</v>
      </c>
      <c r="D139">
        <v>5.209839</v>
      </c>
      <c r="E139">
        <v>5.2198327</v>
      </c>
    </row>
    <row r="140" spans="1:5" ht="12.75">
      <c r="A140">
        <f t="shared" si="2"/>
        <v>139</v>
      </c>
      <c r="B140">
        <v>187.95991</v>
      </c>
      <c r="C140">
        <v>210.98579</v>
      </c>
      <c r="D140">
        <v>4.8943203</v>
      </c>
      <c r="E140">
        <v>4.4922517</v>
      </c>
    </row>
    <row r="141" spans="1:5" ht="12.75">
      <c r="A141">
        <f t="shared" si="2"/>
        <v>140</v>
      </c>
      <c r="B141">
        <v>188.60373</v>
      </c>
      <c r="C141">
        <v>214.17417</v>
      </c>
      <c r="D141">
        <v>4.8727491</v>
      </c>
      <c r="E141">
        <v>4.2307897</v>
      </c>
    </row>
    <row r="142" spans="1:5" ht="12.75">
      <c r="A142">
        <f t="shared" si="2"/>
        <v>141</v>
      </c>
      <c r="B142">
        <v>188.85902</v>
      </c>
      <c r="C142">
        <v>214.12624</v>
      </c>
      <c r="D142">
        <v>5.1646982</v>
      </c>
      <c r="E142">
        <v>4.134125</v>
      </c>
    </row>
    <row r="143" spans="1:5" ht="12.75">
      <c r="A143">
        <f t="shared" si="2"/>
        <v>142</v>
      </c>
      <c r="B143">
        <v>189.33901</v>
      </c>
      <c r="C143">
        <v>214.16399</v>
      </c>
      <c r="D143">
        <v>4.5505063</v>
      </c>
      <c r="E143">
        <v>3.8080048</v>
      </c>
    </row>
    <row r="144" spans="1:5" ht="12.75">
      <c r="A144">
        <f t="shared" si="2"/>
        <v>143</v>
      </c>
      <c r="B144">
        <v>189.53147</v>
      </c>
      <c r="C144">
        <v>213.95287</v>
      </c>
      <c r="D144">
        <v>4.7423868</v>
      </c>
      <c r="E144">
        <v>3.7384509</v>
      </c>
    </row>
    <row r="145" spans="1:5" ht="12.75">
      <c r="A145">
        <f t="shared" si="2"/>
        <v>144</v>
      </c>
      <c r="B145">
        <v>190.27609</v>
      </c>
      <c r="C145">
        <v>215.76708</v>
      </c>
      <c r="D145">
        <v>3.94624</v>
      </c>
      <c r="E145">
        <v>4.6979244</v>
      </c>
    </row>
    <row r="146" spans="1:5" ht="12.75">
      <c r="A146">
        <f t="shared" si="2"/>
        <v>145</v>
      </c>
      <c r="B146">
        <v>191.21482</v>
      </c>
      <c r="C146">
        <v>217.88132</v>
      </c>
      <c r="D146">
        <v>3.9194209</v>
      </c>
      <c r="E146">
        <v>5.3508626</v>
      </c>
    </row>
    <row r="147" spans="1:5" ht="12.75">
      <c r="A147">
        <f t="shared" si="2"/>
        <v>146</v>
      </c>
      <c r="B147">
        <v>192.15145</v>
      </c>
      <c r="C147">
        <v>219.18918</v>
      </c>
      <c r="D147">
        <v>4.4619002</v>
      </c>
      <c r="E147">
        <v>5.0852934</v>
      </c>
    </row>
    <row r="148" spans="1:5" ht="12.75">
      <c r="A148">
        <f t="shared" si="2"/>
        <v>147</v>
      </c>
      <c r="B148">
        <v>193.25521</v>
      </c>
      <c r="C148">
        <v>221.12401</v>
      </c>
      <c r="D148">
        <v>4.8065523</v>
      </c>
      <c r="E148">
        <v>4.188102</v>
      </c>
    </row>
    <row r="149" spans="1:5" ht="12.75">
      <c r="A149">
        <f t="shared" si="2"/>
        <v>148</v>
      </c>
      <c r="B149">
        <v>193.62553</v>
      </c>
      <c r="C149">
        <v>222.54452</v>
      </c>
      <c r="D149">
        <v>5.3861753</v>
      </c>
      <c r="E149">
        <v>4.1040145</v>
      </c>
    </row>
    <row r="150" spans="1:5" ht="12.75">
      <c r="A150">
        <f t="shared" si="2"/>
        <v>149</v>
      </c>
      <c r="B150">
        <v>193.83898</v>
      </c>
      <c r="C150">
        <v>222.56829</v>
      </c>
      <c r="D150">
        <v>5.9983466</v>
      </c>
      <c r="E150">
        <v>4.2504453</v>
      </c>
    </row>
    <row r="151" spans="1:5" ht="12.75">
      <c r="A151">
        <f t="shared" si="2"/>
        <v>150</v>
      </c>
      <c r="B151">
        <v>195.40831</v>
      </c>
      <c r="C151">
        <v>222.8836</v>
      </c>
      <c r="D151">
        <v>5.8486917</v>
      </c>
      <c r="E151">
        <v>4.1651503</v>
      </c>
    </row>
    <row r="152" spans="1:5" ht="12.75">
      <c r="A152">
        <f t="shared" si="2"/>
        <v>151</v>
      </c>
      <c r="B152">
        <v>197.20112</v>
      </c>
      <c r="C152">
        <v>223.10133</v>
      </c>
      <c r="D152">
        <v>6.2022725</v>
      </c>
      <c r="E152">
        <v>4.0312538</v>
      </c>
    </row>
    <row r="153" spans="1:5" ht="12.75">
      <c r="A153">
        <f t="shared" si="2"/>
        <v>152</v>
      </c>
      <c r="B153">
        <v>197.475</v>
      </c>
      <c r="C153">
        <v>224.18993</v>
      </c>
      <c r="D153">
        <v>5.8197608</v>
      </c>
      <c r="E153">
        <v>3.6332599</v>
      </c>
    </row>
    <row r="154" spans="1:5" ht="12.75">
      <c r="A154">
        <f t="shared" si="2"/>
        <v>153</v>
      </c>
      <c r="B154">
        <v>197.56956</v>
      </c>
      <c r="C154">
        <v>223.70165</v>
      </c>
      <c r="D154">
        <v>5.3681678</v>
      </c>
      <c r="E154">
        <v>3.9912361</v>
      </c>
    </row>
    <row r="155" spans="1:5" ht="12.75">
      <c r="A155">
        <f t="shared" si="2"/>
        <v>154</v>
      </c>
      <c r="B155">
        <v>198.84519</v>
      </c>
      <c r="C155">
        <v>223.20778</v>
      </c>
      <c r="D155">
        <v>4.2732348</v>
      </c>
      <c r="E155">
        <v>5.3490591</v>
      </c>
    </row>
    <row r="156" spans="1:5" ht="12.75">
      <c r="A156">
        <f t="shared" si="2"/>
        <v>155</v>
      </c>
      <c r="B156">
        <v>200.08846</v>
      </c>
      <c r="C156">
        <v>223.05142</v>
      </c>
      <c r="D156">
        <v>3.5982958</v>
      </c>
      <c r="E156">
        <v>4.8835178</v>
      </c>
    </row>
    <row r="157" spans="1:5" ht="12.75">
      <c r="A157">
        <f t="shared" si="2"/>
        <v>156</v>
      </c>
      <c r="B157">
        <v>200.92111</v>
      </c>
      <c r="C157">
        <v>222.92462</v>
      </c>
      <c r="D157">
        <v>3.5662241</v>
      </c>
      <c r="E157">
        <v>5.5793175</v>
      </c>
    </row>
    <row r="158" spans="1:5" ht="12.75">
      <c r="A158">
        <f t="shared" si="2"/>
        <v>157</v>
      </c>
      <c r="B158">
        <v>202.06101</v>
      </c>
      <c r="C158">
        <v>223.50508</v>
      </c>
      <c r="D158">
        <v>4.8529223</v>
      </c>
      <c r="E158">
        <v>4.2844789</v>
      </c>
    </row>
    <row r="159" spans="1:5" ht="12.75">
      <c r="A159">
        <f t="shared" si="2"/>
        <v>158</v>
      </c>
      <c r="B159">
        <v>203.52675</v>
      </c>
      <c r="C159">
        <v>223.51904</v>
      </c>
      <c r="D159">
        <v>6.2304554</v>
      </c>
      <c r="E159">
        <v>3.2702763</v>
      </c>
    </row>
    <row r="160" spans="1:5" ht="12.75">
      <c r="A160">
        <f t="shared" si="2"/>
        <v>159</v>
      </c>
      <c r="B160">
        <v>204.56413</v>
      </c>
      <c r="C160">
        <v>224.41555</v>
      </c>
      <c r="D160">
        <v>7.0723756</v>
      </c>
      <c r="E160">
        <v>3.6048624</v>
      </c>
    </row>
    <row r="161" spans="1:5" ht="12.75">
      <c r="A161">
        <f t="shared" si="2"/>
        <v>160</v>
      </c>
      <c r="B161">
        <v>205.26647</v>
      </c>
      <c r="C161">
        <v>226.32627</v>
      </c>
      <c r="D161">
        <v>7.0456308</v>
      </c>
      <c r="E161">
        <v>1.7655249</v>
      </c>
    </row>
    <row r="162" spans="1:5" ht="12.75">
      <c r="A162">
        <f t="shared" si="2"/>
        <v>161</v>
      </c>
      <c r="B162">
        <v>206.00725</v>
      </c>
      <c r="C162">
        <v>225.90869</v>
      </c>
      <c r="D162">
        <v>5.9537708</v>
      </c>
      <c r="E162">
        <v>1.2390633</v>
      </c>
    </row>
    <row r="163" spans="1:5" ht="12.75">
      <c r="A163">
        <f t="shared" si="2"/>
        <v>162</v>
      </c>
      <c r="B163">
        <v>206.86706</v>
      </c>
      <c r="C163">
        <v>228.11548</v>
      </c>
      <c r="D163">
        <v>6.2205688</v>
      </c>
      <c r="E163">
        <v>2.2311725</v>
      </c>
    </row>
    <row r="164" spans="1:5" ht="12.75">
      <c r="A164">
        <f t="shared" si="2"/>
        <v>163</v>
      </c>
      <c r="B164">
        <v>209.11451</v>
      </c>
      <c r="C164">
        <v>230.03255</v>
      </c>
      <c r="D164">
        <v>5.6812956</v>
      </c>
      <c r="E164">
        <v>1.9653036</v>
      </c>
    </row>
    <row r="165" spans="1:5" ht="12.75">
      <c r="A165">
        <f t="shared" si="2"/>
        <v>164</v>
      </c>
      <c r="B165">
        <v>212.45261</v>
      </c>
      <c r="C165">
        <v>231.42571</v>
      </c>
      <c r="D165">
        <v>5.6405236</v>
      </c>
      <c r="E165">
        <v>2.8342114</v>
      </c>
    </row>
    <row r="166" spans="1:5" ht="12.75">
      <c r="A166">
        <f t="shared" si="2"/>
        <v>165</v>
      </c>
      <c r="B166">
        <v>212.64442</v>
      </c>
      <c r="C166">
        <v>231.42606</v>
      </c>
      <c r="D166">
        <v>4.9334396</v>
      </c>
      <c r="E166">
        <v>2.6340504</v>
      </c>
    </row>
    <row r="167" spans="1:5" ht="12.75">
      <c r="A167">
        <f t="shared" si="2"/>
        <v>166</v>
      </c>
      <c r="B167">
        <v>212.7352</v>
      </c>
      <c r="C167">
        <v>232.08721</v>
      </c>
      <c r="D167">
        <v>3.7702733</v>
      </c>
      <c r="E167">
        <v>6.2359291</v>
      </c>
    </row>
    <row r="168" spans="1:5" ht="12.75">
      <c r="A168">
        <f t="shared" si="2"/>
        <v>167</v>
      </c>
      <c r="B168">
        <v>214.14666</v>
      </c>
      <c r="C168">
        <v>232.20992</v>
      </c>
      <c r="D168">
        <v>4.414598</v>
      </c>
      <c r="E168">
        <v>7.6854171</v>
      </c>
    </row>
    <row r="169" spans="1:5" ht="12.75">
      <c r="A169">
        <f t="shared" si="2"/>
        <v>168</v>
      </c>
      <c r="B169">
        <v>215.23282</v>
      </c>
      <c r="C169">
        <v>234.06212</v>
      </c>
      <c r="D169">
        <v>4.2224281</v>
      </c>
      <c r="E169">
        <v>9.6213407</v>
      </c>
    </row>
    <row r="170" spans="1:5" ht="12.75">
      <c r="A170">
        <f t="shared" si="2"/>
        <v>169</v>
      </c>
      <c r="B170">
        <v>215.59091</v>
      </c>
      <c r="C170">
        <v>235.47405</v>
      </c>
      <c r="D170">
        <v>4.248876</v>
      </c>
      <c r="E170">
        <v>9.9428751</v>
      </c>
    </row>
    <row r="171" spans="1:5" ht="12.75">
      <c r="A171">
        <f t="shared" si="2"/>
        <v>170</v>
      </c>
      <c r="B171">
        <v>216.86529</v>
      </c>
      <c r="C171">
        <v>237.40052</v>
      </c>
      <c r="D171">
        <v>4.1406064</v>
      </c>
      <c r="E171">
        <v>10.460901</v>
      </c>
    </row>
    <row r="172" spans="1:5" ht="12.75">
      <c r="A172">
        <f t="shared" si="2"/>
        <v>171</v>
      </c>
      <c r="B172">
        <v>217.6299</v>
      </c>
      <c r="C172">
        <v>238.78892</v>
      </c>
      <c r="D172">
        <v>3.9501958</v>
      </c>
      <c r="E172">
        <v>8.800186</v>
      </c>
    </row>
    <row r="173" spans="1:5" ht="12.75">
      <c r="A173">
        <f t="shared" si="2"/>
        <v>172</v>
      </c>
      <c r="B173">
        <v>218.72291</v>
      </c>
      <c r="C173">
        <v>241.62529</v>
      </c>
      <c r="D173">
        <v>4.5110262</v>
      </c>
      <c r="E173">
        <v>7.361517</v>
      </c>
    </row>
    <row r="174" spans="1:5" ht="12.75">
      <c r="A174">
        <f t="shared" si="2"/>
        <v>173</v>
      </c>
      <c r="B174">
        <v>219.65024</v>
      </c>
      <c r="C174">
        <v>241.59196</v>
      </c>
      <c r="D174">
        <v>4.5958471</v>
      </c>
      <c r="E174">
        <v>6.3623869</v>
      </c>
    </row>
    <row r="175" spans="1:5" ht="12.75">
      <c r="A175">
        <f t="shared" si="2"/>
        <v>174</v>
      </c>
      <c r="B175">
        <v>220.10275</v>
      </c>
      <c r="C175">
        <v>242.27217</v>
      </c>
      <c r="D175">
        <v>3.5152831</v>
      </c>
      <c r="E175">
        <v>5.0015549</v>
      </c>
    </row>
    <row r="176" spans="1:5" ht="12.75">
      <c r="A176">
        <f t="shared" si="2"/>
        <v>175</v>
      </c>
      <c r="B176">
        <v>221.07678</v>
      </c>
      <c r="C176">
        <v>244.45725</v>
      </c>
      <c r="D176">
        <v>4.5128467</v>
      </c>
      <c r="E176">
        <v>5.2794074</v>
      </c>
    </row>
    <row r="177" spans="1:5" ht="12.75">
      <c r="A177">
        <f t="shared" si="2"/>
        <v>176</v>
      </c>
      <c r="B177">
        <v>221.45212</v>
      </c>
      <c r="C177">
        <v>246.97606</v>
      </c>
      <c r="D177">
        <v>3.5152132</v>
      </c>
      <c r="E177">
        <v>4.9408291</v>
      </c>
    </row>
    <row r="178" spans="1:5" ht="12.75">
      <c r="A178">
        <f t="shared" si="2"/>
        <v>177</v>
      </c>
      <c r="B178">
        <v>221.97212</v>
      </c>
      <c r="C178">
        <v>247.24239</v>
      </c>
      <c r="D178">
        <v>3.0818513</v>
      </c>
      <c r="E178">
        <v>3.9310159</v>
      </c>
    </row>
    <row r="179" spans="1:5" ht="12.75">
      <c r="A179">
        <f t="shared" si="2"/>
        <v>178</v>
      </c>
      <c r="B179">
        <v>223.7534</v>
      </c>
      <c r="C179">
        <v>248.85327</v>
      </c>
      <c r="D179">
        <v>3.2579537</v>
      </c>
      <c r="E179">
        <v>3.0970722</v>
      </c>
    </row>
    <row r="180" spans="1:5" ht="12.75">
      <c r="A180">
        <f t="shared" si="2"/>
        <v>179</v>
      </c>
      <c r="B180">
        <v>223.5045</v>
      </c>
      <c r="C180">
        <v>250.49832</v>
      </c>
      <c r="D180">
        <v>3.6018692</v>
      </c>
      <c r="E180">
        <v>3.7258415</v>
      </c>
    </row>
    <row r="181" spans="1:5" ht="12.75">
      <c r="A181">
        <f t="shared" si="2"/>
        <v>180</v>
      </c>
      <c r="B181">
        <v>225.99596</v>
      </c>
      <c r="C181">
        <v>251.06267</v>
      </c>
      <c r="D181">
        <v>4.1883145</v>
      </c>
      <c r="E181">
        <v>5.0720706</v>
      </c>
    </row>
    <row r="182" spans="1:5" ht="12.75">
      <c r="A182">
        <f t="shared" si="2"/>
        <v>181</v>
      </c>
      <c r="B182">
        <v>228.33666</v>
      </c>
      <c r="C182">
        <v>252.8203</v>
      </c>
      <c r="D182">
        <v>4.7555627</v>
      </c>
      <c r="E182">
        <v>4.7562254</v>
      </c>
    </row>
    <row r="183" spans="1:5" ht="12.75">
      <c r="A183">
        <f t="shared" si="2"/>
        <v>182</v>
      </c>
      <c r="B183">
        <v>230.09789</v>
      </c>
      <c r="C183">
        <v>253.68758</v>
      </c>
      <c r="D183">
        <v>4.8602621</v>
      </c>
      <c r="E183">
        <v>5.0260792</v>
      </c>
    </row>
    <row r="184" spans="1:5" ht="12.75">
      <c r="A184">
        <f t="shared" si="2"/>
        <v>183</v>
      </c>
      <c r="B184">
        <v>230.78337</v>
      </c>
      <c r="C184">
        <v>255.81305</v>
      </c>
      <c r="D184">
        <v>5.2907843</v>
      </c>
      <c r="E184">
        <v>4.6115326</v>
      </c>
    </row>
    <row r="185" spans="1:5" ht="12.75">
      <c r="A185">
        <f t="shared" si="2"/>
        <v>184</v>
      </c>
      <c r="B185">
        <v>231.77782</v>
      </c>
      <c r="C185">
        <v>255.52217</v>
      </c>
      <c r="D185">
        <v>5.647799</v>
      </c>
      <c r="E185">
        <v>4.4176865</v>
      </c>
    </row>
    <row r="186" spans="1:5" ht="12.75">
      <c r="A186">
        <f t="shared" si="2"/>
        <v>185</v>
      </c>
      <c r="B186">
        <v>232.80775</v>
      </c>
      <c r="C186">
        <v>256.7083</v>
      </c>
      <c r="D186">
        <v>5.7523068</v>
      </c>
      <c r="E186">
        <v>6.3855716</v>
      </c>
    </row>
    <row r="187" spans="1:5" ht="12.75">
      <c r="A187">
        <f t="shared" si="2"/>
        <v>186</v>
      </c>
      <c r="B187">
        <v>234.05838</v>
      </c>
      <c r="C187">
        <v>258.08115</v>
      </c>
      <c r="D187">
        <v>6.1641535</v>
      </c>
      <c r="E187">
        <v>4.2300141</v>
      </c>
    </row>
    <row r="188" spans="1:5" ht="12.75">
      <c r="A188">
        <f t="shared" si="2"/>
        <v>187</v>
      </c>
      <c r="B188">
        <v>235.51884</v>
      </c>
      <c r="C188">
        <v>258.34271</v>
      </c>
      <c r="D188">
        <v>6.54509</v>
      </c>
      <c r="E188">
        <v>4.0623118</v>
      </c>
    </row>
    <row r="189" spans="1:5" ht="12.75">
      <c r="A189">
        <f t="shared" si="2"/>
        <v>188</v>
      </c>
      <c r="B189">
        <v>238.18157</v>
      </c>
      <c r="C189">
        <v>259.02533</v>
      </c>
      <c r="D189">
        <v>6.1605186</v>
      </c>
      <c r="E189">
        <v>3.7586949</v>
      </c>
    </row>
    <row r="190" spans="1:5" ht="12.75">
      <c r="A190">
        <f t="shared" si="2"/>
        <v>189</v>
      </c>
      <c r="B190">
        <v>238.51064</v>
      </c>
      <c r="C190">
        <v>260.13242</v>
      </c>
      <c r="D190">
        <v>5.8200751</v>
      </c>
      <c r="E190">
        <v>3.8401426</v>
      </c>
    </row>
    <row r="191" spans="1:5" ht="12.75">
      <c r="A191">
        <f t="shared" si="2"/>
        <v>190</v>
      </c>
      <c r="B191">
        <v>239.98108</v>
      </c>
      <c r="C191">
        <v>261.57222</v>
      </c>
      <c r="D191">
        <v>5.8779325</v>
      </c>
      <c r="E191">
        <v>5.7935482</v>
      </c>
    </row>
    <row r="192" spans="1:5" ht="12.75">
      <c r="A192">
        <f t="shared" si="2"/>
        <v>191</v>
      </c>
      <c r="B192">
        <v>241.4904</v>
      </c>
      <c r="C192">
        <v>261.63481</v>
      </c>
      <c r="D192">
        <v>5.86222</v>
      </c>
      <c r="E192">
        <v>4.6766686</v>
      </c>
    </row>
    <row r="193" spans="1:5" ht="12.75">
      <c r="A193">
        <f t="shared" si="2"/>
        <v>192</v>
      </c>
      <c r="B193">
        <v>242.91814</v>
      </c>
      <c r="C193">
        <v>263.33275</v>
      </c>
      <c r="D193">
        <v>4.9246039</v>
      </c>
      <c r="E193">
        <v>4.3685101</v>
      </c>
    </row>
    <row r="194" spans="1:5" ht="12.75">
      <c r="A194">
        <f t="shared" si="2"/>
        <v>193</v>
      </c>
      <c r="B194">
        <v>244.0355</v>
      </c>
      <c r="C194">
        <v>264.42156</v>
      </c>
      <c r="D194">
        <v>4.1711334</v>
      </c>
      <c r="E194">
        <v>4.4735046</v>
      </c>
    </row>
    <row r="195" spans="1:5" ht="12.75">
      <c r="A195">
        <f t="shared" si="2"/>
        <v>194</v>
      </c>
      <c r="B195">
        <v>244.25227</v>
      </c>
      <c r="C195">
        <v>265.923</v>
      </c>
      <c r="D195">
        <v>3.0955232</v>
      </c>
      <c r="E195">
        <v>4.880501</v>
      </c>
    </row>
    <row r="196" spans="1:5" ht="12.75">
      <c r="A196">
        <f aca="true" t="shared" si="3" ref="A196:A201">1+A195</f>
        <v>195</v>
      </c>
      <c r="B196">
        <v>244.46666</v>
      </c>
      <c r="C196">
        <v>264.962</v>
      </c>
      <c r="D196">
        <v>5.0662084</v>
      </c>
      <c r="E196">
        <v>6.0023639</v>
      </c>
    </row>
    <row r="197" spans="1:5" ht="12.75">
      <c r="A197">
        <f t="shared" si="3"/>
        <v>196</v>
      </c>
      <c r="B197">
        <v>245.0464</v>
      </c>
      <c r="C197">
        <v>265.64208</v>
      </c>
      <c r="D197">
        <v>7.410013</v>
      </c>
      <c r="E197">
        <v>6.2647791</v>
      </c>
    </row>
    <row r="198" spans="1:5" ht="12.75">
      <c r="A198">
        <f t="shared" si="3"/>
        <v>197</v>
      </c>
      <c r="B198">
        <v>245.4678</v>
      </c>
      <c r="C198">
        <v>265.77124</v>
      </c>
      <c r="D198">
        <v>5.0975264</v>
      </c>
      <c r="E198">
        <v>6.5886599</v>
      </c>
    </row>
    <row r="199" spans="1:5" ht="12.75">
      <c r="A199">
        <f t="shared" si="3"/>
        <v>198</v>
      </c>
      <c r="B199">
        <v>248.02771</v>
      </c>
      <c r="C199">
        <v>266.49967</v>
      </c>
      <c r="D199">
        <v>7.2936541</v>
      </c>
      <c r="E199">
        <v>8.234864</v>
      </c>
    </row>
    <row r="200" spans="1:5" ht="12.75">
      <c r="A200">
        <f t="shared" si="3"/>
        <v>199</v>
      </c>
      <c r="B200">
        <v>249.54585</v>
      </c>
      <c r="C200">
        <v>266.35406</v>
      </c>
      <c r="D200">
        <v>5.5438851</v>
      </c>
      <c r="E200">
        <v>7.7544443</v>
      </c>
    </row>
    <row r="201" spans="1:5" ht="12.75">
      <c r="A201">
        <f t="shared" si="3"/>
        <v>200</v>
      </c>
      <c r="B201">
        <v>250.98782</v>
      </c>
      <c r="C201">
        <v>267.70358</v>
      </c>
      <c r="D201">
        <v>4.7388042</v>
      </c>
      <c r="E201">
        <v>6.9089122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Montañés</dc:creator>
  <cp:keywords/>
  <dc:description/>
  <cp:lastModifiedBy>Antonio Montañés</cp:lastModifiedBy>
  <dcterms:created xsi:type="dcterms:W3CDTF">2004-04-20T10:11:46Z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